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620" yWindow="48" windowWidth="13680" windowHeight="12732" tabRatio="397"/>
  </bookViews>
  <sheets>
    <sheet name="ПП НП" sheetId="3" r:id="rId1"/>
  </sheets>
  <definedNames>
    <definedName name="Line">'ПП НП'!$A$11:$M$11</definedName>
    <definedName name="Tests">'ПП НП'!$D$9:$E$12</definedName>
    <definedName name="temp_range_0">'ПП НП'!$A$12:$M$12</definedName>
  </definedNames>
  <calcPr calcId="145621" fullCalcOnLoad="1"/>
</workbook>
</file>

<file path=xl/sharedStrings.xml><?xml version="1.0" encoding="utf-8"?>
<sst xmlns="http://schemas.openxmlformats.org/spreadsheetml/2006/main" count="61" uniqueCount="61">
  <si>
    <t>Протокол контрольно-переводных экзаменов</t>
  </si>
  <si>
    <t>ТЕСТЫ</t>
  </si>
  <si>
    <t>№</t>
  </si>
  <si>
    <r>
      <t xml:space="preserve">Программа </t>
    </r>
    <r>
      <rPr>
        <b/>
        <sz val="11"/>
        <color indexed="8"/>
        <rFont val="Calibri"/>
        <family val="2"/>
        <charset val="204"/>
      </rPr>
      <t/>
    </r>
  </si>
  <si>
    <t xml:space="preserve">ФИО Тренера </t>
  </si>
  <si>
    <t>Дата составления протокола</t>
  </si>
  <si>
    <r>
      <t>Группа</t>
    </r>
    <r>
      <rPr>
        <b/>
        <i/>
        <sz val="11"/>
        <color indexed="8"/>
        <rFont val="Calibri"/>
        <family val="2"/>
        <charset val="204"/>
      </rPr>
      <t xml:space="preserve"> </t>
    </r>
  </si>
  <si>
    <t>Спортсмен</t>
  </si>
  <si>
    <t>Группа</t>
  </si>
  <si>
    <t>[[Tests.Name]:horizontal-resize]</t>
  </si>
  <si>
    <t>[[Tests.ResultPlaceholder]]</t>
  </si>
  <si>
    <t>[[Tests.MarkPlaceholder]]</t>
  </si>
  <si>
    <t>[[Organizations.Name]]</t>
  </si>
  <si>
    <t>[[Organizations.Protocols.Groups]:join(, )]</t>
  </si>
  <si>
    <t>[[Organizations.Protocols.Program]]</t>
  </si>
  <si>
    <t>[[Organizations.Protocols.Date]:format(d)]</t>
  </si>
  <si>
    <t>[[Organizations.Protocols.Employee.FullName]]</t>
  </si>
  <si>
    <t>[[Organizations.Protocols.Items.Member.Person.ShortName]]</t>
  </si>
  <si>
    <t>[[Organizations.Protocols.Items.Member.Group.Name]]</t>
  </si>
  <si>
    <t>Нормативы этапа</t>
  </si>
  <si>
    <t>[[Organizations.Protocols.Level]]</t>
  </si>
  <si>
    <t>Вид спорта</t>
  </si>
  <si>
    <t>[[Organizations.Protocols.Sport.Name]]</t>
  </si>
  <si>
    <t>[[Tests.Norms]:join(
)]</t>
  </si>
  <si>
    <t>НП-3: Бег 30м</t>
  </si>
  <si>
    <t>М:6.50;Ж:6.70</t>
  </si>
  <si>
    <t>[[Organizations.Protocols.Items.Results.85ba8222-114a-4b6e-adf2-732760b30e57]]</t>
  </si>
  <si>
    <t>[[Organizations.Protocols.Items.Marks.85ba8222-114a-4b6e-adf2-732760b30e57]]</t>
  </si>
  <si>
    <t>НП-3:Наклон вперед из положения стоя на гимнастической скамье(от уровня скамьи)</t>
  </si>
  <si>
    <t>М:Зачёт;Ж:Зачёт</t>
  </si>
  <si>
    <t>[[Organizations.Protocols.Items.Results.556b285d-eb97-4794-8a75-cfde1861f76e]]</t>
  </si>
  <si>
    <t>[[Organizations.Protocols.Items.Marks.556b285d-eb97-4794-8a75-cfde1861f76e]]</t>
  </si>
  <si>
    <t>НП-3:Прыжок в длину с места толчком двумя ногами</t>
  </si>
  <si>
    <t>М:120,0;Ж:115,0</t>
  </si>
  <si>
    <t>[[Organizations.Protocols.Items.Results.8ba38e66-949a-42d5-8a2c-16c0b9d180d7]]</t>
  </si>
  <si>
    <t>[[Organizations.Protocols.Items.Marks.8ba38e66-949a-42d5-8a2c-16c0b9d180d7]]</t>
  </si>
  <si>
    <t>НП-3:Сгибание и разгибание рук в упоре лежа на полу</t>
  </si>
  <si>
    <t>М:10,0;Ж:6,0</t>
  </si>
  <si>
    <t>[[Organizations.Protocols.Items.Results.b2041b5d-0865-41fb-8113-78aa19fed566]]</t>
  </si>
  <si>
    <t>[[Organizations.Protocols.Items.Marks.b2041b5d-0865-41fb-8113-78aa19fed566]]</t>
  </si>
  <si>
    <t>НП-3:Челночный бег 3x10</t>
  </si>
  <si>
    <t>М:10.10;Ж:10.40</t>
  </si>
  <si>
    <t>[[Organizations.Protocols.Items.Results.8de41e25-7c33-46d0-9783-2c67d7404309]]</t>
  </si>
  <si>
    <t>[[Organizations.Protocols.Items.Marks.8de41e25-7c33-46d0-9783-2c67d7404309]]</t>
  </si>
  <si>
    <t>МАУ ДО “СШ “Фаворит”</t>
  </si>
  <si>
    <t>Больц А.В. - ДОСП НП-3</t>
  </si>
  <si>
    <t>Дополнительное образование спортивной подготовки</t>
  </si>
  <si>
    <t>НП-3</t>
  </si>
  <si>
    <t>01.09.2025</t>
  </si>
  <si>
    <t>Тхэквондо</t>
  </si>
  <si>
    <t>Больц Андрей Владимирович</t>
  </si>
  <si>
    <t>Боциев Руслан</t>
  </si>
  <si>
    <t>6.40</t>
  </si>
  <si>
    <t>Зачёт</t>
  </si>
  <si>
    <t>135,0</t>
  </si>
  <si>
    <t>15,0</t>
  </si>
  <si>
    <t>10.00</t>
  </si>
  <si>
    <t>Сдал</t>
  </si>
  <si>
    <t>Хасанов Олег</t>
  </si>
  <si>
    <t>136,0</t>
  </si>
  <si>
    <t>14,0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</si>
</sst>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i/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horizontal="left"/>
    </xf>
    <xf numFmtId="0" fontId="0" fillId="0" borderId="0" xfId="0" applyBorder="1" applyAlignment="1">
      <alignment horizontal="left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49" fontId="0" fillId="0" borderId="1" xfId="0" applyNumberForma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A6" workbookViewId="0">
      <selection activeCell="D11" sqref="D11:E11"/>
    </sheetView>
  </sheetViews>
  <sheetFormatPr defaultRowHeight="14.4" x14ac:dyDescent="0.55000000000000004"/>
  <cols>
    <col min="1" max="1" width="6.5234375" customWidth="1"/>
    <col min="2" max="2" width="27" customWidth="1"/>
    <col min="3" max="3" width="28.41796875" customWidth="1"/>
    <col min="4" max="30" width="12.89453125" customWidth="1"/>
  </cols>
  <sheetData>
    <row r="1" spans="1:12" ht="15.75" x14ac:dyDescent="0.25">
      <c r="A1" s="14" t="s">
        <v>44</v>
      </c>
      <c r="B1" s="14"/>
      <c r="C1" s="14"/>
      <c r="D1" s="14"/>
      <c r="E1" s="14"/>
      <c r="F1" s="14"/>
      <c r="G1" s="14"/>
      <c r="H1" s="14"/>
      <c r="I1" s="14"/>
    </row>
    <row r="2" spans="1:12" ht="15.3" x14ac:dyDescent="0.55000000000000004">
      <c r="A2" s="15" t="s">
        <v>0</v>
      </c>
      <c r="B2" s="15"/>
      <c r="C2" s="15"/>
      <c r="D2" s="15"/>
      <c r="E2" s="15"/>
      <c r="F2" s="15"/>
      <c r="G2" s="15"/>
      <c r="H2" s="15"/>
      <c r="I2" s="15"/>
    </row>
    <row r="3" spans="1:12" x14ac:dyDescent="0.55000000000000004">
      <c r="A3" s="7" t="s">
        <v>21</v>
      </c>
      <c r="B3" s="8"/>
      <c r="C3" s="9"/>
      <c r="D3" s="5" t="s">
        <v>49</v>
      </c>
      <c r="E3" s="6"/>
      <c r="F3" s="6"/>
      <c r="G3" s="6"/>
      <c r="H3" s="6"/>
      <c r="I3" s="6"/>
      <c r="J3" s="6"/>
      <c r="K3" s="6"/>
      <c r="L3" s="6"/>
    </row>
    <row r="4" spans="1:12" x14ac:dyDescent="0.55000000000000004">
      <c r="A4" s="7" t="s">
        <v>6</v>
      </c>
      <c r="B4" s="8"/>
      <c r="C4" s="9"/>
      <c r="D4" s="23" t="s">
        <v>45</v>
      </c>
      <c r="E4" s="24"/>
      <c r="F4" s="24"/>
      <c r="G4" s="24"/>
      <c r="H4" s="24"/>
      <c r="I4" s="24"/>
      <c r="J4" s="24"/>
      <c r="K4" s="24"/>
      <c r="L4" s="24"/>
    </row>
    <row r="5" spans="1:12" x14ac:dyDescent="0.55000000000000004">
      <c r="A5" s="7" t="s">
        <v>3</v>
      </c>
      <c r="B5" s="8"/>
      <c r="C5" s="9"/>
      <c r="D5" s="5" t="s">
        <v>46</v>
      </c>
      <c r="E5" s="6"/>
      <c r="F5" s="6"/>
      <c r="G5" s="6"/>
      <c r="H5" s="6"/>
      <c r="I5" s="6"/>
      <c r="J5" s="6"/>
      <c r="K5" s="6"/>
      <c r="L5" s="6"/>
    </row>
    <row r="6" spans="1:12" x14ac:dyDescent="0.55000000000000004">
      <c r="A6" s="7" t="s">
        <v>19</v>
      </c>
      <c r="B6" s="8"/>
      <c r="C6" s="9"/>
      <c r="D6" s="5" t="s">
        <v>47</v>
      </c>
      <c r="E6" s="6"/>
      <c r="F6" s="6"/>
      <c r="G6" s="6"/>
      <c r="H6" s="6"/>
      <c r="I6" s="6"/>
      <c r="J6" s="6"/>
      <c r="K6" s="6"/>
      <c r="L6" s="6"/>
    </row>
    <row r="7" spans="1:12" x14ac:dyDescent="0.55000000000000004">
      <c r="A7" s="18" t="s">
        <v>5</v>
      </c>
      <c r="B7" s="19"/>
      <c r="C7" s="20"/>
      <c r="D7" s="5" t="s">
        <v>48</v>
      </c>
      <c r="E7" s="6"/>
      <c r="F7" s="6"/>
      <c r="G7" s="6"/>
      <c r="H7" s="6"/>
      <c r="I7" s="6"/>
      <c r="J7" s="6"/>
      <c r="K7" s="6"/>
      <c r="L7" s="6"/>
    </row>
    <row r="8" spans="1:12" x14ac:dyDescent="0.55000000000000004">
      <c r="A8" s="7" t="s">
        <v>4</v>
      </c>
      <c r="B8" s="8"/>
      <c r="C8" s="9"/>
      <c r="D8" s="5" t="s">
        <v>50</v>
      </c>
      <c r="E8" s="6"/>
      <c r="F8" s="6"/>
      <c r="G8" s="6"/>
      <c r="H8" s="6"/>
      <c r="I8" s="6"/>
      <c r="J8" s="6"/>
      <c r="K8" s="6"/>
      <c r="L8" s="6"/>
    </row>
    <row r="9" spans="1:20" ht="24" customHeight="1" x14ac:dyDescent="0.55000000000000004">
      <c r="A9" s="16" t="s">
        <v>2</v>
      </c>
      <c r="B9" s="21" t="s">
        <v>1</v>
      </c>
      <c r="C9" s="22"/>
      <c r="D9" s="10" t="s">
        <v>24</v>
      </c>
      <c r="E9" s="11"/>
      <c r="F9" s="10" t="s">
        <v>28</v>
      </c>
      <c r="G9" s="11"/>
      <c r="H9" s="10" t="s">
        <v>32</v>
      </c>
      <c r="I9" s="11"/>
      <c r="J9" s="10" t="s">
        <v>36</v>
      </c>
      <c r="K9" s="11"/>
      <c r="L9" s="10" t="s">
        <v>40</v>
      </c>
      <c r="M9" s="11"/>
    </row>
    <row r="10" spans="1:20" ht="22.5" customHeight="1" x14ac:dyDescent="0.55000000000000004">
      <c r="A10" s="17"/>
      <c r="B10" s="1" t="s">
        <v>7</v>
      </c>
      <c r="C10" s="2" t="s">
        <v>8</v>
      </c>
      <c r="D10" s="12" t="s">
        <v>25</v>
      </c>
      <c r="E10" s="13"/>
      <c r="F10" s="12" t="s">
        <v>29</v>
      </c>
      <c r="G10" s="13"/>
      <c r="H10" s="12" t="s">
        <v>33</v>
      </c>
      <c r="I10" s="13"/>
      <c r="J10" s="12" t="s">
        <v>37</v>
      </c>
      <c r="K10" s="13"/>
      <c r="L10" s="12" t="s">
        <v>41</v>
      </c>
      <c r="M10" s="13"/>
    </row>
    <row r="11" spans="1:20" s="4" customFormat="1" ht="26.25" customHeight="1" x14ac:dyDescent="0.3">
      <c r="A11" s="3">
        <f>ROW()-10</f>
      </c>
      <c r="B11" s="3" t="s">
        <v>51</v>
      </c>
      <c r="C11" s="3" t="s">
        <v>45</v>
      </c>
      <c r="D11" s="25" t="s">
        <v>52</v>
      </c>
      <c r="E11" s="25" t="s">
        <v>57</v>
      </c>
      <c r="F11" s="25" t="s">
        <v>53</v>
      </c>
      <c r="G11" s="25" t="s">
        <v>57</v>
      </c>
      <c r="H11" s="25" t="s">
        <v>54</v>
      </c>
      <c r="I11" s="25" t="s">
        <v>57</v>
      </c>
      <c r="J11" s="25" t="s">
        <v>55</v>
      </c>
      <c r="K11" s="25" t="s">
        <v>57</v>
      </c>
      <c r="L11" s="25" t="s">
        <v>56</v>
      </c>
      <c r="M11" s="25" t="s">
        <v>57</v>
      </c>
    </row>
    <row r="12" spans="1:20" s="4" customFormat="1" ht="26.25" customHeight="1" x14ac:dyDescent="0.3">
      <c r="A12" s="3">
        <f>ROW()-10</f>
      </c>
      <c r="B12" s="3" t="s">
        <v>58</v>
      </c>
      <c r="C12" s="3" t="s">
        <v>45</v>
      </c>
      <c r="D12" s="25" t="s">
        <v>52</v>
      </c>
      <c r="E12" s="25" t="s">
        <v>57</v>
      </c>
      <c r="F12" s="25" t="s">
        <v>53</v>
      </c>
      <c r="G12" s="25" t="s">
        <v>57</v>
      </c>
      <c r="H12" s="25" t="s">
        <v>59</v>
      </c>
      <c r="I12" s="25" t="s">
        <v>57</v>
      </c>
      <c r="J12" s="25" t="s">
        <v>60</v>
      </c>
      <c r="K12" s="25" t="s">
        <v>57</v>
      </c>
      <c r="L12" s="25" t="s">
        <v>56</v>
      </c>
      <c r="M12" s="25" t="s">
        <v>57</v>
      </c>
    </row>
  </sheetData>
  <mergeCells count="26">
    <mergeCell ref="A1:I1"/>
    <mergeCell ref="A2:I2"/>
    <mergeCell ref="A8:C8"/>
    <mergeCell ref="A9:A10"/>
    <mergeCell ref="A4:C4"/>
    <mergeCell ref="A5:C5"/>
    <mergeCell ref="A7:C7"/>
    <mergeCell ref="B9:C9"/>
    <mergeCell ref="D4:L4"/>
    <mergeCell ref="D5:L5"/>
    <mergeCell ref="D7:L7"/>
    <mergeCell ref="A6:C6"/>
    <mergeCell ref="D6:L6"/>
    <mergeCell ref="A3:C3"/>
    <mergeCell ref="D3:L3"/>
    <mergeCell ref="D9:E9"/>
    <mergeCell ref="D10:E10"/>
    <mergeCell ref="D8:L8"/>
    <mergeCell ref="F9:G9"/>
    <mergeCell ref="F10:G10"/>
    <mergeCell ref="H9:I9"/>
    <mergeCell ref="H10:I10"/>
    <mergeCell ref="J9:K9"/>
    <mergeCell ref="J10:K10"/>
    <mergeCell ref="L9:M9"/>
    <mergeCell ref="L10:M1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ПП НП</vt:lpstr>
      <vt:lpstr>Line</vt:lpstr>
      <vt:lpstr>Tests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</dc:creator>
  <cp:lastModifiedBy>Ivan</cp:lastModifiedBy>
  <cp:lastPrinted>2017-06-26T11:15:43Z</cp:lastPrinted>
  <dcterms:created xsi:type="dcterms:W3CDTF">2017-05-16T09:42:46Z</dcterms:created>
  <dcterms:modified xsi:type="dcterms:W3CDTF">2021-03-31T16:00:56Z</dcterms:modified>
</cp:coreProperties>
</file>